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lk Measurement (Editable)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BULK TEA CAKE MEASUREMENT – SIMPLE CALCULATOR</t>
        </is>
      </c>
    </row>
    <row r="3">
      <c r="A3" t="inlineStr">
        <is>
          <t>Slices per cake (batch)</t>
        </is>
      </c>
      <c r="B3" t="n">
        <v>18</v>
      </c>
    </row>
    <row r="4">
      <c r="A4" t="inlineStr">
        <is>
          <t>Total slices required</t>
        </is>
      </c>
      <c r="B4" t="n">
        <v>1000</v>
      </c>
    </row>
    <row r="5">
      <c r="A5" t="inlineStr">
        <is>
          <t>Total batches needed</t>
        </is>
      </c>
      <c r="B5">
        <f>B4/B3</f>
        <v/>
      </c>
    </row>
    <row r="7">
      <c r="A7" t="inlineStr">
        <is>
          <t>Ingredient</t>
        </is>
      </c>
      <c r="B7" t="inlineStr">
        <is>
          <t>Qty per 1 Batch</t>
        </is>
      </c>
      <c r="C7" t="inlineStr">
        <is>
          <t>Unit</t>
        </is>
      </c>
      <c r="D7" t="inlineStr">
        <is>
          <t>Formula Used</t>
        </is>
      </c>
      <c r="E7" t="inlineStr">
        <is>
          <t>Total Qty (Auto Calculated)</t>
        </is>
      </c>
    </row>
    <row r="8">
      <c r="A8" t="inlineStr">
        <is>
          <t>Flour</t>
        </is>
      </c>
      <c r="B8" t="n">
        <v>230</v>
      </c>
      <c r="C8" t="inlineStr">
        <is>
          <t>g</t>
        </is>
      </c>
      <c r="D8">
        <f>B5*B8</f>
        <v/>
      </c>
      <c r="E8">
        <f>B5*B8</f>
        <v/>
      </c>
    </row>
    <row r="9">
      <c r="A9" t="inlineStr">
        <is>
          <t>Milk powder</t>
        </is>
      </c>
      <c r="B9" t="n">
        <v>20</v>
      </c>
      <c r="C9" t="inlineStr">
        <is>
          <t>g</t>
        </is>
      </c>
      <c r="D9">
        <f>B5*B9</f>
        <v/>
      </c>
      <c r="E9">
        <f>B5*B9</f>
        <v/>
      </c>
    </row>
    <row r="10">
      <c r="A10" t="inlineStr">
        <is>
          <t>Baking powder</t>
        </is>
      </c>
      <c r="B10" t="n">
        <v>2</v>
      </c>
      <c r="C10" t="inlineStr">
        <is>
          <t>tsp</t>
        </is>
      </c>
      <c r="D10">
        <f>B5*B10</f>
        <v/>
      </c>
      <c r="E10">
        <f>B5*B10</f>
        <v/>
      </c>
    </row>
    <row r="11">
      <c r="A11" t="inlineStr">
        <is>
          <t>Egg yolks</t>
        </is>
      </c>
      <c r="B11" t="n">
        <v>5</v>
      </c>
      <c r="C11" t="inlineStr">
        <is>
          <t>nos</t>
        </is>
      </c>
      <c r="D11">
        <f>B5*B11</f>
        <v/>
      </c>
      <c r="E11">
        <f>B5*B11</f>
        <v/>
      </c>
    </row>
    <row r="12">
      <c r="A12" t="inlineStr">
        <is>
          <t>Egg whites</t>
        </is>
      </c>
      <c r="B12" t="n">
        <v>5</v>
      </c>
      <c r="C12" t="inlineStr">
        <is>
          <t>nos</t>
        </is>
      </c>
      <c r="D12">
        <f>B5*B12</f>
        <v/>
      </c>
      <c r="E12">
        <f>B5*B12</f>
        <v/>
      </c>
    </row>
    <row r="13">
      <c r="A13" t="inlineStr">
        <is>
          <t>Sugar</t>
        </is>
      </c>
      <c r="B13" t="n">
        <v>250</v>
      </c>
      <c r="C13" t="inlineStr">
        <is>
          <t>g</t>
        </is>
      </c>
      <c r="D13">
        <f>B5*B13</f>
        <v/>
      </c>
      <c r="E13">
        <f>B5*B13</f>
        <v/>
      </c>
    </row>
    <row r="14">
      <c r="A14" t="inlineStr">
        <is>
          <t>Fresh milk</t>
        </is>
      </c>
      <c r="B14" t="n">
        <v>120</v>
      </c>
      <c r="C14" t="inlineStr">
        <is>
          <t>ml</t>
        </is>
      </c>
      <c r="D14">
        <f>B5*B14</f>
        <v/>
      </c>
      <c r="E14">
        <f>B5*B14</f>
        <v/>
      </c>
    </row>
    <row r="15">
      <c r="A15" t="inlineStr">
        <is>
          <t>Oil</t>
        </is>
      </c>
      <c r="B15" t="n">
        <v>120</v>
      </c>
      <c r="C15" t="inlineStr">
        <is>
          <t>ml</t>
        </is>
      </c>
      <c r="D15">
        <f>B5*B15</f>
        <v/>
      </c>
      <c r="E15">
        <f>B5*B15</f>
        <v/>
      </c>
    </row>
    <row r="16">
      <c r="A16" t="inlineStr">
        <is>
          <t>Salt</t>
        </is>
      </c>
      <c r="B16" t="n">
        <v>1</v>
      </c>
      <c r="C16" t="inlineStr">
        <is>
          <t>pinch</t>
        </is>
      </c>
      <c r="D16">
        <f>B5*B16</f>
        <v/>
      </c>
      <c r="E16">
        <f>B5*B16</f>
        <v/>
      </c>
    </row>
    <row r="17">
      <c r="A17" t="inlineStr">
        <is>
          <t>Vanilla</t>
        </is>
      </c>
      <c r="B17" t="n">
        <v>2</v>
      </c>
      <c r="C17" t="inlineStr">
        <is>
          <t>tsp</t>
        </is>
      </c>
      <c r="D17">
        <f>B5*B17</f>
        <v/>
      </c>
      <c r="E17">
        <f>B5*B17</f>
        <v/>
      </c>
    </row>
    <row r="18">
      <c r="A18" t="inlineStr">
        <is>
          <t>Butter flavour</t>
        </is>
      </c>
      <c r="B18" t="n">
        <v>0.5</v>
      </c>
      <c r="C18" t="inlineStr">
        <is>
          <t>tsp</t>
        </is>
      </c>
      <c r="D18">
        <f>B5*B18</f>
        <v/>
      </c>
      <c r="E18">
        <f>B5*B18</f>
        <v/>
      </c>
    </row>
    <row r="19">
      <c r="A19" t="inlineStr">
        <is>
          <t>Orange flavour</t>
        </is>
      </c>
      <c r="B19" t="n">
        <v>0.5</v>
      </c>
      <c r="C19" t="inlineStr">
        <is>
          <t>tsp</t>
        </is>
      </c>
      <c r="D19">
        <f>B5*B19</f>
        <v/>
      </c>
      <c r="E19">
        <f>B5*B19</f>
        <v/>
      </c>
    </row>
    <row r="21">
      <c r="A21" t="inlineStr">
        <is>
          <t>How to use:</t>
        </is>
      </c>
    </row>
    <row r="22">
      <c r="A22" t="inlineStr">
        <is>
          <t>1. Change ONLY the value in 'Total slices required' (cell B4).</t>
        </is>
      </c>
    </row>
    <row r="23">
      <c r="A23" t="inlineStr">
        <is>
          <t>2. All ingredient quantities update automatically.</t>
        </is>
      </c>
    </row>
    <row r="24">
      <c r="A24" t="inlineStr">
        <is>
          <t>3. Always round up batches for safe bulk production.</t>
        </is>
      </c>
    </row>
    <row r="25">
      <c r="A25" t="inlineStr">
        <is>
          <t>4. Ideal for home bakers moving into bulk orders.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2026-02-10T07:58:11Z</dcterms:created>
  <dcterms:modified xmlns:dcterms="http://purl.org/dc/terms/" xmlns:xsi="http://www.w3.org/2001/XMLSchema-instance" xsi:type="dcterms:W3CDTF">2026-02-10T07:58:11Z</dcterms:modified>
</cp:coreProperties>
</file>